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324DE550-7E57-422A-BECA-EA7CDE2E9B7D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<sst xmlns="http://schemas.openxmlformats.org/spreadsheetml/2006/main" count="25" uniqueCount="25">
  <si>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</si>
  <si>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</si>
  <si>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</si>
  <si>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</si>
  <si>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</si>
  <si>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</si>
  <si>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</si>
  <si>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</si>
  <si>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</si>
  <si>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</si>
  <si>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</si>
  <si>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</si>
  <si>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</si>
  <si>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</si>
  <si>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</si>
  <si>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</si>
  <si>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</si>
  <si>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</si>
  <si>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Auditoría Superior del Estado</t>
  </si>
  <si>
    <t>Del 01 de Enero al 31 de Diciembre de 2022</t>
  </si>
  <si>
    <t xml:space="preserve">                                       LIC. HÉCTOR ALBERTO ACOSTA FÉLIX</t>
  </si>
  <si>
    <t xml:space="preserve">                                                      AUDITOR SUPERIOR</t>
  </si>
  <si>
    <t xml:space="preserve">      C.P. MARÍA CRISTINA PRIETO MÁRQUEZ</t>
  </si>
  <si>
    <t>DIRECTORA GENERAL DE ADMINISTRACIÓN Y</t>
  </si>
  <si>
    <t xml:space="preserve">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</si>
</sst>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8" workbookViewId="0">
      <selection activeCell="F22" sqref="F22:F24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2" t="s">
        <v>18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8"/>
      <c r="G9" s="8"/>
      <c r="H9" s="10"/>
    </row>
    <row r="10" spans="2:8" x14ac:dyDescent="0.2">
      <c r="B10" s="5" t="s">
        <v>12</v>
      </c>
      <c r="C10" s="11">
        <v>165910694.77000001</v>
      </c>
      <c r="D10" s="12">
        <v>8452970.9199999999</v>
      </c>
      <c r="E10" s="13">
        <f>C10+D10</f>
        <v>174363665.69</v>
      </c>
      <c r="F10" s="11">
        <v>174363665.69</v>
      </c>
      <c r="G10" s="11">
        <v>171165139.25999999</v>
      </c>
      <c r="H10" s="14">
        <f>E10-F10</f>
        <v>0</v>
      </c>
    </row>
    <row r="11" spans="2:8" x14ac:dyDescent="0.2">
      <c r="B11" s="6"/>
      <c r="C11" s="13"/>
      <c r="D11" s="15"/>
      <c r="E11" s="13"/>
      <c r="F11" s="13"/>
      <c r="G11" s="13"/>
      <c r="H11" s="14"/>
    </row>
    <row r="12" spans="2:8" x14ac:dyDescent="0.2">
      <c r="B12" s="5" t="s">
        <v>13</v>
      </c>
      <c r="C12" s="11">
        <v>6710149</v>
      </c>
      <c r="D12" s="12">
        <v>2989242.3</v>
      </c>
      <c r="E12" s="13">
        <f>C12+D12</f>
        <v>9699391.3000000007</v>
      </c>
      <c r="F12" s="11">
        <v>9699391.3000000007</v>
      </c>
      <c r="G12" s="11">
        <v>4863692.7999999998</v>
      </c>
      <c r="H12" s="14">
        <f>E12-F12</f>
        <v>0</v>
      </c>
    </row>
    <row r="13" spans="2:8" x14ac:dyDescent="0.2">
      <c r="B13" s="6"/>
      <c r="C13" s="13"/>
      <c r="D13" s="15"/>
      <c r="E13" s="13"/>
      <c r="F13" s="13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1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3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1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3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1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3"/>
      <c r="G19" s="13"/>
      <c r="H19" s="14"/>
    </row>
    <row r="20" spans="2:8" ht="12.75" thickBot="1" x14ac:dyDescent="0.25">
      <c r="B20" s="7" t="s">
        <v>17</v>
      </c>
      <c r="C20" s="17">
        <f>SUM(C18,C16,C14,C10,C12)</f>
        <v>172620843.77000001</v>
      </c>
      <c r="D20" s="18">
        <f>SUM(D18,D16,D14,D12,D10)</f>
        <v>11442213.219999999</v>
      </c>
      <c r="E20" s="17">
        <f>SUM(E18,E16,E14,E12,E10)</f>
        <v>184063056.99000001</v>
      </c>
      <c r="F20" s="18">
        <f>SUM(F18,F16,F14,F12,F10)</f>
        <v>184063056.99000001</v>
      </c>
      <c r="G20" s="17">
        <f>SUM(G18,G16,G14,G12,G10)</f>
        <v>176028832.06</v>
      </c>
      <c r="H20" s="19">
        <f>E20-F20</f>
        <v>0</v>
      </c>
    </row>
    <row r="22" spans="2:8" s="20" customFormat="1" x14ac:dyDescent="0.2">
      <c r="B22" s="39" t="s">
        <v>20</v>
      </c>
      <c r="F22" s="39" t="s">
        <v>22</v>
      </c>
      <c r="G22" s="21"/>
    </row>
    <row r="23" spans="2:8" s="20" customFormat="1" x14ac:dyDescent="0.2">
      <c r="B23" s="39" t="s">
        <v>21</v>
      </c>
      <c r="F23" s="39" t="s">
        <v>23</v>
      </c>
    </row>
    <row r="24" spans="2:8" s="20" customFormat="1" x14ac:dyDescent="0.2">
      <c r="F24" s="39" t="s">
        <v>24</v>
      </c>
    </row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2023-01-30T21:41:17Z</cp:lastPrinted>
  <dcterms:created xsi:type="dcterms:W3CDTF">2019-12-04T17:27:23Z</dcterms:created>
  <dcterms:modified xsi:type="dcterms:W3CDTF">2023-01-30T21:46:28Z</dcterms:modified>
</cp:coreProperties>
</file>